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25" windowHeight="10425"/>
  </bookViews>
  <sheets>
    <sheet name="Hoja1" sheetId="1" r:id="rId1"/>
  </sheets>
  <externalReferences>
    <externalReference r:id="rId2"/>
  </externalReferences>
  <definedNames>
    <definedName name="OPERADOR">[1]TIPO_OPERADOR!$A$1:$A$3</definedName>
    <definedName name="PRODUCTO">[1]TIPO_PRODUCTO!$A$1:$A$9</definedName>
    <definedName name="PROVINCIA">[1]PROVINCIAS!$A$1:$A$53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<sst xmlns="http://schemas.openxmlformats.org/spreadsheetml/2006/main" count="119" uniqueCount="40">
  <si>
    <t>QUESOS LA CUEVA DEL TORILEJO/AMADOR RODRÍGUEZ HERNÁNDEZ</t>
  </si>
  <si>
    <t>GRANADA</t>
  </si>
  <si>
    <t>Guadix</t>
  </si>
  <si>
    <t>C/SAN VICENTE,4. 18880.HERNÁN VALLE.GUADIX.GRANADA</t>
  </si>
  <si>
    <t>eltorilejo@gmail.com</t>
  </si>
  <si>
    <t xml:space="preserve">LECHE </t>
  </si>
  <si>
    <t>PRODUCTOR</t>
  </si>
  <si>
    <t>TRANSFORMADOR</t>
  </si>
  <si>
    <t>QUESO</t>
  </si>
  <si>
    <t>COMERCIALIZADOR</t>
  </si>
  <si>
    <t>QUESOS LA CASILLA/JOSÉ MARIA MORA MORA</t>
  </si>
  <si>
    <t>SEVILLA</t>
  </si>
  <si>
    <t>Martín de la Jara</t>
  </si>
  <si>
    <t>AVDA. LIBERTAD,11.41658. MARTÍN DE LA JARA. SEVILLA</t>
  </si>
  <si>
    <t>isabel_reyes13@hotmail.com</t>
  </si>
  <si>
    <t>AGROALIMENTARIA EL BUCARITO/ CARLOS RUIZ MATEOS FERNÁNDEZ</t>
  </si>
  <si>
    <t>CÁDIZ</t>
  </si>
  <si>
    <t>Rota</t>
  </si>
  <si>
    <t>AVDA.DE LA LUZ,2. 11520.ROTA.CÁDIZ</t>
  </si>
  <si>
    <t>quesos@elbucarito.es</t>
  </si>
  <si>
    <t>PRODUCTOS LÁCTEOS</t>
  </si>
  <si>
    <t>QUESOS DE LUNA/ ROSANA GOLVANO PALOMAR</t>
  </si>
  <si>
    <t>CIUDAD_REAL</t>
  </si>
  <si>
    <t>Solana, La</t>
  </si>
  <si>
    <t>PLAZA DE LA HOJARASCA, 11.13240 LA SOLANA. CIUDAD REAL</t>
  </si>
  <si>
    <t>quesosdeluna@gmail.com</t>
  </si>
  <si>
    <t>FLORIDA DE MARCHELINA, S.C</t>
  </si>
  <si>
    <t>Osuna</t>
  </si>
  <si>
    <t>C/ MARICADENA, Nº6 A. OSUNA.SEVILLA</t>
  </si>
  <si>
    <t>manuelmarchelina@gmail.com</t>
  </si>
  <si>
    <t>PRODUCTO AGROALIMENTARIO QUESI S.L</t>
  </si>
  <si>
    <t>AVDA.MÁLAGA, Nº22. OSUNA.SEVILLA</t>
  </si>
  <si>
    <t>productosalimentariosquesi@gmail.com</t>
  </si>
  <si>
    <t>NOMBRE</t>
  </si>
  <si>
    <t>PROVINCIA</t>
  </si>
  <si>
    <t>MUNICIPIO</t>
  </si>
  <si>
    <t>DIRECCIÓN</t>
  </si>
  <si>
    <t>EMAIL</t>
  </si>
  <si>
    <t>TIPO PRODUCTO</t>
  </si>
  <si>
    <t>TIPO OPERADOR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</si>
</sst>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1" fillId="0" borderId="1" xfId="1" applyBorder="1" applyAlignment="1" applyProtection="1">
      <alignment horizont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idades%20compartidas\MAPA\ARCA\2023\Archivos%20ARCA\ACRIFLOR%202023_OperadoresLogotip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PERADORES_LOGOTIPO"/>
      <sheetName val="PROVINCIAS"/>
      <sheetName val="MUNICIPIOS"/>
      <sheetName val="TIPO_PRODUCTO"/>
      <sheetName val="TIPO_OPERADOR"/>
      <sheetName val="TIPO_COMERCIALIZADOR"/>
    </sheetNames>
    <sheetDataSet>
      <sheetData sheetId="0" refreshError="1"/>
      <sheetData sheetId="1">
        <row r="1">
          <cell r="A1" t="str">
            <v>_FUERA_DE_ESPAÑA_</v>
          </cell>
        </row>
        <row r="2">
          <cell r="A2" t="str">
            <v>A_CORUÑA</v>
          </cell>
        </row>
        <row r="3">
          <cell r="A3" t="str">
            <v>ÁLAVA</v>
          </cell>
        </row>
        <row r="4">
          <cell r="A4" t="str">
            <v>ALBACETE</v>
          </cell>
        </row>
        <row r="5">
          <cell r="A5" t="str">
            <v>ALICANTE</v>
          </cell>
        </row>
        <row r="6">
          <cell r="A6" t="str">
            <v>ALMERIA</v>
          </cell>
        </row>
        <row r="7">
          <cell r="A7" t="str">
            <v>ASTURIAS</v>
          </cell>
        </row>
        <row r="8">
          <cell r="A8" t="str">
            <v>ÁVILA</v>
          </cell>
        </row>
        <row r="9">
          <cell r="A9" t="str">
            <v>BADAJOZ</v>
          </cell>
        </row>
        <row r="10">
          <cell r="A10" t="str">
            <v>BALEARES</v>
          </cell>
        </row>
        <row r="11">
          <cell r="A11" t="str">
            <v>BARCELONA</v>
          </cell>
        </row>
        <row r="12">
          <cell r="A12" t="str">
            <v>BURGOS</v>
          </cell>
        </row>
        <row r="13">
          <cell r="A13" t="str">
            <v>CÁCERES</v>
          </cell>
        </row>
        <row r="14">
          <cell r="A14" t="str">
            <v>CÁDIZ</v>
          </cell>
        </row>
        <row r="15">
          <cell r="A15" t="str">
            <v>CANTABRIA</v>
          </cell>
        </row>
        <row r="16">
          <cell r="A16" t="str">
            <v>CASTELLÓN</v>
          </cell>
        </row>
        <row r="17">
          <cell r="A17" t="str">
            <v>CEUTA</v>
          </cell>
        </row>
        <row r="18">
          <cell r="A18" t="str">
            <v>CIUDAD_REAL</v>
          </cell>
        </row>
        <row r="19">
          <cell r="A19" t="str">
            <v>CÓRDOBA</v>
          </cell>
        </row>
        <row r="20">
          <cell r="A20" t="str">
            <v>CUENCA</v>
          </cell>
        </row>
        <row r="21">
          <cell r="A21" t="str">
            <v>GIRONA</v>
          </cell>
        </row>
        <row r="22">
          <cell r="A22" t="str">
            <v>GRANADA</v>
          </cell>
        </row>
        <row r="23">
          <cell r="A23" t="str">
            <v>GUADALAJARA</v>
          </cell>
        </row>
        <row r="24">
          <cell r="A24" t="str">
            <v>GUIPÚZCOA</v>
          </cell>
        </row>
        <row r="25">
          <cell r="A25" t="str">
            <v>HUELVA</v>
          </cell>
        </row>
        <row r="26">
          <cell r="A26" t="str">
            <v>HUESCA</v>
          </cell>
        </row>
        <row r="27">
          <cell r="A27" t="str">
            <v>JAÉN</v>
          </cell>
        </row>
        <row r="28">
          <cell r="A28" t="str">
            <v>LA_RIOJA</v>
          </cell>
        </row>
        <row r="29">
          <cell r="A29" t="str">
            <v>LAS PALMAS</v>
          </cell>
        </row>
        <row r="30">
          <cell r="A30" t="str">
            <v>LEÓN</v>
          </cell>
        </row>
        <row r="31">
          <cell r="A31" t="str">
            <v>LLEIDA</v>
          </cell>
        </row>
        <row r="32">
          <cell r="A32" t="str">
            <v>LUGO</v>
          </cell>
        </row>
        <row r="33">
          <cell r="A33" t="str">
            <v>MADRID</v>
          </cell>
        </row>
        <row r="34">
          <cell r="A34" t="str">
            <v>MÁLAGA</v>
          </cell>
        </row>
        <row r="35">
          <cell r="A35" t="str">
            <v>MELILLA</v>
          </cell>
        </row>
        <row r="36">
          <cell r="A36" t="str">
            <v>MURCIA</v>
          </cell>
        </row>
        <row r="37">
          <cell r="A37" t="str">
            <v>NAVARRA</v>
          </cell>
        </row>
        <row r="38">
          <cell r="A38" t="str">
            <v>OURENSE</v>
          </cell>
        </row>
        <row r="39">
          <cell r="A39" t="str">
            <v>PALENCIA</v>
          </cell>
        </row>
        <row r="40">
          <cell r="A40" t="str">
            <v>PONTEVEDRA</v>
          </cell>
        </row>
        <row r="41">
          <cell r="A41" t="str">
            <v>SALAMANCA</v>
          </cell>
        </row>
        <row r="42">
          <cell r="A42" t="str">
            <v>SEGOVIA</v>
          </cell>
        </row>
        <row r="43">
          <cell r="A43" t="str">
            <v>SEVILLA</v>
          </cell>
        </row>
        <row r="44">
          <cell r="A44" t="str">
            <v>SORIA</v>
          </cell>
        </row>
        <row r="45">
          <cell r="A45" t="str">
            <v>STA_CRUZ_DE_TENERIFE</v>
          </cell>
        </row>
        <row r="46">
          <cell r="A46" t="str">
            <v>TARRAGONA</v>
          </cell>
        </row>
        <row r="47">
          <cell r="A47" t="str">
            <v>TERUEL</v>
          </cell>
        </row>
        <row r="48">
          <cell r="A48" t="str">
            <v>TOLEDO</v>
          </cell>
        </row>
        <row r="49">
          <cell r="A49" t="str">
            <v>VALENCIA</v>
          </cell>
        </row>
        <row r="50">
          <cell r="A50" t="str">
            <v>VALLADOLID</v>
          </cell>
        </row>
        <row r="51">
          <cell r="A51" t="str">
            <v>VIZCAYA</v>
          </cell>
        </row>
        <row r="52">
          <cell r="A52" t="str">
            <v>ZAMORA</v>
          </cell>
        </row>
        <row r="53">
          <cell r="A53" t="str">
            <v>ZARAGOZA</v>
          </cell>
        </row>
      </sheetData>
      <sheetData sheetId="2" refreshError="1"/>
      <sheetData sheetId="3">
        <row r="1">
          <cell r="A1" t="str">
            <v>CARNE</v>
          </cell>
        </row>
        <row r="2">
          <cell r="A2" t="str">
            <v>HUEVOS</v>
          </cell>
        </row>
        <row r="3">
          <cell r="A3" t="str">
            <v>LANA</v>
          </cell>
        </row>
        <row r="4">
          <cell r="A4" t="str">
            <v xml:space="preserve">LECHE </v>
          </cell>
        </row>
        <row r="5">
          <cell r="A5" t="str">
            <v>PIELES</v>
          </cell>
        </row>
        <row r="6">
          <cell r="A6" t="str">
            <v>PRODUCTOS CÁRNICOS</v>
          </cell>
        </row>
        <row r="7">
          <cell r="A7" t="str">
            <v>PRODUCTOS ELABORADOS, TRANSFORMADOS Y COMIDAS PREPARADAS</v>
          </cell>
        </row>
        <row r="8">
          <cell r="A8" t="str">
            <v>PRODUCTOS LÁCTEOS</v>
          </cell>
        </row>
        <row r="9">
          <cell r="A9" t="str">
            <v>QUESO</v>
          </cell>
        </row>
      </sheetData>
      <sheetData sheetId="4">
        <row r="1">
          <cell r="A1" t="str">
            <v>COMERCIALIZADOR</v>
          </cell>
        </row>
        <row r="2">
          <cell r="A2" t="str">
            <v>PRODUCTOR</v>
          </cell>
        </row>
        <row r="3">
          <cell r="A3" t="str">
            <v>TRANSFORMADOR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quesos@elbucarito.es" TargetMode="External"/><Relationship Id="rId13" Type="http://schemas.openxmlformats.org/officeDocument/2006/relationships/hyperlink" Target="mailto:productosalimentariosquesi@gmail.com" TargetMode="External"/><Relationship Id="rId3" Type="http://schemas.openxmlformats.org/officeDocument/2006/relationships/hyperlink" Target="mailto:isabel_reyes13@hotmail.com" TargetMode="External"/><Relationship Id="rId7" Type="http://schemas.openxmlformats.org/officeDocument/2006/relationships/hyperlink" Target="mailto:quesos@elbucarito.es" TargetMode="External"/><Relationship Id="rId12" Type="http://schemas.openxmlformats.org/officeDocument/2006/relationships/hyperlink" Target="mailto:quesosdeluna@gmail.com" TargetMode="External"/><Relationship Id="rId2" Type="http://schemas.openxmlformats.org/officeDocument/2006/relationships/hyperlink" Target="mailto:eltorilejo@gmail.com" TargetMode="External"/><Relationship Id="rId1" Type="http://schemas.openxmlformats.org/officeDocument/2006/relationships/hyperlink" Target="mailto:manuelmarchelina@gmail.com" TargetMode="External"/><Relationship Id="rId6" Type="http://schemas.openxmlformats.org/officeDocument/2006/relationships/hyperlink" Target="mailto:quesos@elbucarito.es" TargetMode="External"/><Relationship Id="rId11" Type="http://schemas.openxmlformats.org/officeDocument/2006/relationships/hyperlink" Target="mailto:quesosdeluna@gmail.com" TargetMode="External"/><Relationship Id="rId5" Type="http://schemas.openxmlformats.org/officeDocument/2006/relationships/hyperlink" Target="mailto:isabel_reyes13@hotmail.com" TargetMode="External"/><Relationship Id="rId10" Type="http://schemas.openxmlformats.org/officeDocument/2006/relationships/hyperlink" Target="mailto:quesosdeluna@gmail.com" TargetMode="External"/><Relationship Id="rId4" Type="http://schemas.openxmlformats.org/officeDocument/2006/relationships/hyperlink" Target="mailto:isabel_reyes13@hotmail.com" TargetMode="External"/><Relationship Id="rId9" Type="http://schemas.openxmlformats.org/officeDocument/2006/relationships/hyperlink" Target="mailto:quesos@elbucarito.es" TargetMode="External"/><Relationship Id="rId14" Type="http://schemas.openxmlformats.org/officeDocument/2006/relationships/hyperlink" Target="mailto:productosalimentariosques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topLeftCell="A4" workbookViewId="0">
      <selection activeCell="E18" sqref="E18"/>
    </sheetView>
  </sheetViews>
  <sheetFormatPr baseColWidth="10" defaultColWidth="10.85546875" defaultRowHeight="12.75"/>
  <cols>
    <col min="1" max="1" width="57" style="1" bestFit="1" customWidth="1"/>
    <col min="2" max="2" width="11.42578125" style="1" bestFit="1" customWidth="1"/>
    <col min="3" max="3" width="14.7109375" style="1" customWidth="1"/>
    <col min="4" max="4" width="47.7109375" style="1" bestFit="1" customWidth="1"/>
    <col min="5" max="5" width="37.5703125" style="1" customWidth="1"/>
    <col min="6" max="6" width="18.5703125" style="1" customWidth="1"/>
    <col min="7" max="7" width="16.42578125" style="1" customWidth="1"/>
    <col min="8" max="16384" width="10.85546875" style="1"/>
  </cols>
  <sheetData>
    <row r="1" spans="1:7">
      <c r="A1" s="4" t="s">
        <v>33</v>
      </c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</row>
    <row r="2" spans="1:7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</row>
    <row r="3" spans="1:7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7</v>
      </c>
    </row>
    <row r="4" spans="1:7" ht="15">
      <c r="A4" s="2" t="s">
        <v>0</v>
      </c>
      <c r="B4" s="2" t="s">
        <v>1</v>
      </c>
      <c r="C4" s="2" t="s">
        <v>2</v>
      </c>
      <c r="D4" s="2" t="s">
        <v>3</v>
      </c>
      <c r="E4" s="5" t="s">
        <v>4</v>
      </c>
      <c r="F4" s="2" t="s">
        <v>8</v>
      </c>
      <c r="G4" s="2" t="s">
        <v>9</v>
      </c>
    </row>
    <row r="5" spans="1:7" ht="15">
      <c r="A5" s="2" t="s">
        <v>10</v>
      </c>
      <c r="B5" s="2" t="s">
        <v>11</v>
      </c>
      <c r="C5" s="2" t="s">
        <v>12</v>
      </c>
      <c r="D5" s="2" t="s">
        <v>13</v>
      </c>
      <c r="E5" s="5" t="s">
        <v>14</v>
      </c>
      <c r="F5" s="2" t="s">
        <v>5</v>
      </c>
      <c r="G5" s="2" t="s">
        <v>6</v>
      </c>
    </row>
    <row r="6" spans="1:7" ht="15">
      <c r="A6" s="2" t="s">
        <v>10</v>
      </c>
      <c r="B6" s="2" t="s">
        <v>11</v>
      </c>
      <c r="C6" s="2" t="s">
        <v>12</v>
      </c>
      <c r="D6" s="2" t="s">
        <v>13</v>
      </c>
      <c r="E6" s="5" t="s">
        <v>14</v>
      </c>
      <c r="F6" s="2" t="s">
        <v>5</v>
      </c>
      <c r="G6" s="2" t="s">
        <v>7</v>
      </c>
    </row>
    <row r="7" spans="1:7" ht="15">
      <c r="A7" s="2" t="s">
        <v>10</v>
      </c>
      <c r="B7" s="2" t="s">
        <v>11</v>
      </c>
      <c r="C7" s="2" t="s">
        <v>12</v>
      </c>
      <c r="D7" s="2" t="s">
        <v>13</v>
      </c>
      <c r="E7" s="5" t="s">
        <v>14</v>
      </c>
      <c r="F7" s="2" t="s">
        <v>8</v>
      </c>
      <c r="G7" s="2" t="s">
        <v>9</v>
      </c>
    </row>
    <row r="8" spans="1:7" ht="15">
      <c r="A8" s="2" t="s">
        <v>15</v>
      </c>
      <c r="B8" s="2" t="s">
        <v>16</v>
      </c>
      <c r="C8" s="2" t="s">
        <v>17</v>
      </c>
      <c r="D8" s="2" t="s">
        <v>18</v>
      </c>
      <c r="E8" s="5" t="s">
        <v>19</v>
      </c>
      <c r="F8" s="2" t="s">
        <v>5</v>
      </c>
      <c r="G8" s="2" t="s">
        <v>6</v>
      </c>
    </row>
    <row r="9" spans="1:7" ht="15">
      <c r="A9" s="2" t="s">
        <v>15</v>
      </c>
      <c r="B9" s="2" t="s">
        <v>16</v>
      </c>
      <c r="C9" s="2" t="s">
        <v>17</v>
      </c>
      <c r="D9" s="2" t="s">
        <v>18</v>
      </c>
      <c r="E9" s="5" t="s">
        <v>19</v>
      </c>
      <c r="F9" s="2" t="s">
        <v>5</v>
      </c>
      <c r="G9" s="2" t="s">
        <v>7</v>
      </c>
    </row>
    <row r="10" spans="1:7" ht="15">
      <c r="A10" s="2" t="s">
        <v>15</v>
      </c>
      <c r="B10" s="2" t="s">
        <v>16</v>
      </c>
      <c r="C10" s="2" t="s">
        <v>17</v>
      </c>
      <c r="D10" s="2" t="s">
        <v>18</v>
      </c>
      <c r="E10" s="5" t="s">
        <v>19</v>
      </c>
      <c r="F10" s="2" t="s">
        <v>20</v>
      </c>
      <c r="G10" s="2" t="s">
        <v>9</v>
      </c>
    </row>
    <row r="11" spans="1:7" ht="15">
      <c r="A11" s="2" t="s">
        <v>15</v>
      </c>
      <c r="B11" s="2" t="s">
        <v>16</v>
      </c>
      <c r="C11" s="2" t="s">
        <v>17</v>
      </c>
      <c r="D11" s="2" t="s">
        <v>18</v>
      </c>
      <c r="E11" s="5" t="s">
        <v>19</v>
      </c>
      <c r="F11" s="2" t="s">
        <v>8</v>
      </c>
      <c r="G11" s="2" t="s">
        <v>9</v>
      </c>
    </row>
    <row r="12" spans="1:7" ht="15">
      <c r="A12" s="2" t="s">
        <v>21</v>
      </c>
      <c r="B12" s="2" t="s">
        <v>22</v>
      </c>
      <c r="C12" s="2" t="s">
        <v>23</v>
      </c>
      <c r="D12" s="2" t="s">
        <v>24</v>
      </c>
      <c r="E12" s="5" t="s">
        <v>25</v>
      </c>
      <c r="F12" s="2" t="s">
        <v>5</v>
      </c>
      <c r="G12" s="2" t="s">
        <v>6</v>
      </c>
    </row>
    <row r="13" spans="1:7" ht="15">
      <c r="A13" s="2" t="s">
        <v>21</v>
      </c>
      <c r="B13" s="2" t="s">
        <v>22</v>
      </c>
      <c r="C13" s="2" t="s">
        <v>23</v>
      </c>
      <c r="D13" s="2" t="s">
        <v>24</v>
      </c>
      <c r="E13" s="5" t="s">
        <v>25</v>
      </c>
      <c r="F13" s="2" t="s">
        <v>5</v>
      </c>
      <c r="G13" s="2" t="s">
        <v>7</v>
      </c>
    </row>
    <row r="14" spans="1:7" ht="15">
      <c r="A14" s="2" t="s">
        <v>21</v>
      </c>
      <c r="B14" s="2" t="s">
        <v>22</v>
      </c>
      <c r="C14" s="2" t="s">
        <v>23</v>
      </c>
      <c r="D14" s="2" t="s">
        <v>24</v>
      </c>
      <c r="E14" s="5" t="s">
        <v>25</v>
      </c>
      <c r="F14" s="2" t="s">
        <v>8</v>
      </c>
      <c r="G14" s="2" t="s">
        <v>9</v>
      </c>
    </row>
    <row r="15" spans="1:7" ht="15">
      <c r="A15" s="2" t="s">
        <v>26</v>
      </c>
      <c r="B15" s="2" t="s">
        <v>11</v>
      </c>
      <c r="C15" s="2" t="s">
        <v>27</v>
      </c>
      <c r="D15" s="2" t="s">
        <v>28</v>
      </c>
      <c r="E15" s="5" t="s">
        <v>29</v>
      </c>
      <c r="F15" s="2" t="s">
        <v>5</v>
      </c>
      <c r="G15" s="2" t="s">
        <v>6</v>
      </c>
    </row>
    <row r="16" spans="1:7" ht="15">
      <c r="A16" s="2" t="s">
        <v>30</v>
      </c>
      <c r="B16" s="2" t="s">
        <v>11</v>
      </c>
      <c r="C16" s="2" t="s">
        <v>27</v>
      </c>
      <c r="D16" s="2" t="s">
        <v>31</v>
      </c>
      <c r="E16" s="5" t="s">
        <v>32</v>
      </c>
      <c r="F16" s="2" t="s">
        <v>5</v>
      </c>
      <c r="G16" s="2" t="s">
        <v>7</v>
      </c>
    </row>
    <row r="17" spans="1:7" ht="15">
      <c r="A17" s="2" t="s">
        <v>30</v>
      </c>
      <c r="B17" s="2" t="s">
        <v>11</v>
      </c>
      <c r="C17" s="2" t="s">
        <v>27</v>
      </c>
      <c r="D17" s="2" t="s">
        <v>31</v>
      </c>
      <c r="E17" s="5" t="s">
        <v>32</v>
      </c>
      <c r="F17" s="2" t="s">
        <v>8</v>
      </c>
      <c r="G17" s="2" t="s">
        <v>9</v>
      </c>
    </row>
    <row r="18" spans="1:7">
      <c r="A18" s="2"/>
      <c r="B18" s="2"/>
      <c r="C18" s="2"/>
      <c r="D18" s="2"/>
      <c r="E18" s="2"/>
      <c r="F18" s="2"/>
      <c r="G18" s="2"/>
    </row>
    <row r="19" spans="1:7">
      <c r="A19" s="2"/>
      <c r="B19" s="2"/>
      <c r="C19" s="2"/>
      <c r="D19" s="2"/>
      <c r="E19" s="2"/>
      <c r="F19" s="2"/>
      <c r="G19" s="2"/>
    </row>
  </sheetData>
  <dataValidations count="4">
    <dataValidation type="list" allowBlank="1" showInputMessage="1" showErrorMessage="1" sqref="C2:C17 C18:C19">
      <formula1>INDIRECT(B2)</formula1>
    </dataValidation>
    <dataValidation type="list" allowBlank="1" showInputMessage="1" showErrorMessage="1" sqref="G2:G19">
      <formula1>OPERADOR</formula1>
    </dataValidation>
    <dataValidation type="list" allowBlank="1" showInputMessage="1" showErrorMessage="1" sqref="F2:F19">
      <formula1>PRODUCTO</formula1>
    </dataValidation>
    <dataValidation type="list" allowBlank="1" showInputMessage="1" showErrorMessage="1" sqref="B2:B19">
      <formula1>PROVINCIA</formula1>
    </dataValidation>
  </dataValidations>
  <hyperlinks>
    <hyperlink ref="E15" r:id="rId1"/>
    <hyperlink ref="E4" r:id="rId2"/>
    <hyperlink ref="E5" r:id="rId3"/>
    <hyperlink ref="E6" r:id="rId4"/>
    <hyperlink ref="E7" r:id="rId5"/>
    <hyperlink ref="E8" r:id="rId6"/>
    <hyperlink ref="E9" r:id="rId7"/>
    <hyperlink ref="E10" r:id="rId8"/>
    <hyperlink ref="E11" r:id="rId9"/>
    <hyperlink ref="E12" r:id="rId10"/>
    <hyperlink ref="E13" r:id="rId11"/>
    <hyperlink ref="E14" r:id="rId12"/>
    <hyperlink ref="E16" r:id="rId13"/>
    <hyperlink ref="E17" r:id="rId1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laleoneracomunicacion@gmail.com</cp:lastModifiedBy>
  <dcterms:created xsi:type="dcterms:W3CDTF">2024-10-14T13:30:01Z</dcterms:created>
  <dcterms:modified xsi:type="dcterms:W3CDTF">2025-05-23T08:10:00Z</dcterms:modified>
</cp:coreProperties>
</file>